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AF0F1E1-714F-464F-A137-2C57B91D863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1" l="1"/>
  <c r="Y4" i="1"/>
  <c r="Y5" i="1"/>
</calcChain>
</file>

<file path=xl/sharedStrings.xml><?xml version="1.0" encoding="utf-8"?>
<sst xmlns="http://schemas.openxmlformats.org/spreadsheetml/2006/main" count="26" uniqueCount="26">
  <si>
    <t>ردیف</t>
  </si>
  <si>
    <t>نام شناور</t>
  </si>
  <si>
    <t>شماره سند</t>
  </si>
  <si>
    <t>شماره سفر</t>
  </si>
  <si>
    <t>صاحب کالا</t>
  </si>
  <si>
    <t>نمایندگی کشتیرانی</t>
  </si>
  <si>
    <t>نوع محموله</t>
  </si>
  <si>
    <t>تاریخ پهلودهی</t>
  </si>
  <si>
    <t>ساعت پهلودهی</t>
  </si>
  <si>
    <t>ساعت شروع عملیات</t>
  </si>
  <si>
    <t>تاریخ پایان عملیات</t>
  </si>
  <si>
    <t>ساعت پایان عملیات</t>
  </si>
  <si>
    <t>تاریخ جداسازی</t>
  </si>
  <si>
    <t>ساعت جداسازی</t>
  </si>
  <si>
    <t>شماره بارنامه دریای</t>
  </si>
  <si>
    <t>تاریخ شروع عملیات</t>
  </si>
  <si>
    <t>وزن ناخالص کشتی</t>
  </si>
  <si>
    <t>زمان توقف (ساعت)</t>
  </si>
  <si>
    <t>رویه گمرکی</t>
  </si>
  <si>
    <t>انبارداری</t>
  </si>
  <si>
    <t>نوع شناور</t>
  </si>
  <si>
    <t>استفاده از تجهیزات</t>
  </si>
  <si>
    <t>سند پیوستی</t>
  </si>
  <si>
    <t>1402 - NEGIN VESSELS\Image_01119.jpg</t>
  </si>
  <si>
    <t>1402 - NEGIN VESSELS\Image_01120.jpg</t>
  </si>
  <si>
    <t>1402 - NEGIN VESSELS\Image_01121.jpg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</si>
</sst>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B Nazanin"/>
      <charset val="178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1402%20-%20NEGIN%20VESSELS\Image_01121.jpg" TargetMode="External"/><Relationship Id="rId2" Type="http://schemas.openxmlformats.org/officeDocument/2006/relationships/hyperlink" Target="1402%20-%20NEGIN%20VESSELS\Image_01120.jpg" TargetMode="External"/><Relationship Id="rId1" Type="http://schemas.openxmlformats.org/officeDocument/2006/relationships/hyperlink" Target="1402%20-%20NEGIN%20VESSELS\Image_01119.jp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5"/>
  <sheetViews>
    <sheetView rightToLeft="1" tabSelected="1" topLeftCell="H1" workbookViewId="0">
      <selection activeCell="T8" sqref="T8"/>
    </sheetView>
  </sheetViews>
  <sheetFormatPr defaultRowHeight="15.75" x14ac:dyDescent="0.25"/>
  <cols>
    <col min="1" max="1" width="4.42578125" style="1" customWidth="1"/>
    <col min="2" max="2" width="4.5703125" style="1" bestFit="1" customWidth="1"/>
    <col min="3" max="3" width="8.28515625" style="1" bestFit="1" customWidth="1"/>
    <col min="4" max="4" width="13.7109375" style="1" bestFit="1" customWidth="1"/>
    <col min="5" max="5" width="7" style="1" bestFit="1" customWidth="1"/>
    <col min="6" max="6" width="13.140625" style="1" bestFit="1" customWidth="1"/>
    <col min="7" max="7" width="8.140625" style="1" bestFit="1" customWidth="1"/>
    <col min="8" max="8" width="8" style="1" bestFit="1" customWidth="1"/>
    <col min="9" max="9" width="13.7109375" style="1" bestFit="1" customWidth="1"/>
    <col min="10" max="10" width="8.28515625" style="1" bestFit="1" customWidth="1"/>
    <col min="11" max="11" width="10.5703125" style="1" bestFit="1" customWidth="1"/>
    <col min="12" max="12" width="11.28515625" style="1" bestFit="1" customWidth="1"/>
    <col min="13" max="13" width="14.28515625" style="1" bestFit="1" customWidth="1"/>
    <col min="14" max="14" width="15" style="1" bestFit="1" customWidth="1"/>
    <col min="15" max="15" width="13.5703125" style="1" bestFit="1" customWidth="1"/>
    <col min="16" max="16" width="14.28515625" style="1" bestFit="1" customWidth="1"/>
    <col min="17" max="17" width="11" style="1" bestFit="1" customWidth="1"/>
    <col min="18" max="18" width="11.7109375" style="1" bestFit="1" customWidth="1"/>
    <col min="19" max="19" width="13.7109375" style="1" bestFit="1" customWidth="1"/>
    <col min="20" max="20" width="8.5703125" style="1" bestFit="1" customWidth="1"/>
    <col min="21" max="21" width="7" style="1" bestFit="1" customWidth="1"/>
    <col min="22" max="22" width="7.5703125" style="1" bestFit="1" customWidth="1"/>
    <col min="23" max="23" width="14.140625" style="1" bestFit="1" customWidth="1"/>
    <col min="24" max="24" width="36.28515625" style="1" bestFit="1" customWidth="1"/>
    <col min="25" max="16384" width="9.140625" style="1"/>
  </cols>
  <sheetData>
    <row r="2" spans="2:25" x14ac:dyDescent="0.25">
      <c r="B2" s="1" t="s">
        <v>0</v>
      </c>
      <c r="C2" s="1" t="s">
        <v>2</v>
      </c>
      <c r="D2" s="1" t="s">
        <v>14</v>
      </c>
      <c r="E2" s="1" t="s">
        <v>1</v>
      </c>
      <c r="F2" s="1" t="s">
        <v>16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15</v>
      </c>
      <c r="N2" s="1" t="s">
        <v>9</v>
      </c>
      <c r="O2" s="1" t="s">
        <v>10</v>
      </c>
      <c r="P2" s="1" t="s">
        <v>11</v>
      </c>
      <c r="Q2" s="1" t="s">
        <v>12</v>
      </c>
      <c r="R2" s="1" t="s">
        <v>13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</row>
    <row r="3" spans="2:25" x14ac:dyDescent="0.25">
      <c r="X3" s="2" t="s">
        <v>23</v>
      </c>
      <c r="Y3" s="3">
        <f t="shared" ref="Y3:Y5" si="0">COUNTA(X3)</f>
        <v>1</v>
      </c>
    </row>
    <row r="4" spans="2:25" x14ac:dyDescent="0.25">
      <c r="X4" s="2" t="s">
        <v>24</v>
      </c>
      <c r="Y4" s="3">
        <f t="shared" si="0"/>
        <v>1</v>
      </c>
    </row>
    <row r="5" spans="2:25" x14ac:dyDescent="0.25">
      <c r="X5" s="2" t="s">
        <v>25</v>
      </c>
      <c r="Y5" s="3">
        <f t="shared" si="0"/>
        <v>1</v>
      </c>
    </row>
  </sheetData>
  <phoneticPr fontId="3" type="noConversion"/>
  <hyperlinks>
    <hyperlink ref="X3" r:id="rId1" xr:uid="{7D039F17-D0F1-4355-BCC2-F8E5701EAEED}"/>
    <hyperlink ref="X4" r:id="rId2" xr:uid="{047DEAD0-85F1-4145-862E-CD7827ECFE3C}"/>
    <hyperlink ref="X5" r:id="rId3" xr:uid="{27D5E8FB-E4F7-4C21-A5AF-5C0C5E737807}"/>
  </hyperlinks>
  <pageMargins left="0.7" right="0.7" top="0.75" bottom="0.75" header="0.3" footer="0.3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spmco</dc:creator>
  <cp:lastModifiedBy>spmco</cp:lastModifiedBy>
  <dcterms:created xsi:type="dcterms:W3CDTF">2015-06-05T18:17:20Z</dcterms:created>
  <dcterms:modified xsi:type="dcterms:W3CDTF">2024-10-05T11:35:14Z</dcterms:modified>
</cp:coreProperties>
</file>